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YGAN\Fereshteh\Office\فاکتور ها\"/>
    </mc:Choice>
  </mc:AlternateContent>
  <xr:revisionPtr revIDLastSave="0" documentId="13_ncr:1_{3639E241-C937-40CF-85E3-DE3635013E17}" xr6:coauthVersionLast="47" xr6:coauthVersionMax="47" xr10:uidLastSave="{00000000-0000-0000-0000-000000000000}"/>
  <bookViews>
    <workbookView xWindow="3348" yWindow="3348" windowWidth="17280" windowHeight="8880" xr2:uid="{15DEB880-CFCA-4F16-845F-9152B6B4A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1" l="1"/>
  <c r="I4" i="1"/>
  <c r="F5" i="1"/>
  <c r="F4" i="1"/>
  <c r="G4" i="1" s="1"/>
  <c r="F3" i="1"/>
  <c r="G3" i="1" s="1"/>
</calcChain>
</file>

<file path=xl/sharedStrings.xml><?xml version="1.0" encoding="utf-8"?>
<sst xmlns="http://schemas.openxmlformats.org/spreadsheetml/2006/main" count="10" uniqueCount="9">
  <si>
    <t>درمیان</t>
  </si>
  <si>
    <t>ریکروا</t>
  </si>
  <si>
    <t>راه پله</t>
  </si>
  <si>
    <t>سرویس</t>
  </si>
  <si>
    <t>قیمت متر مربع</t>
  </si>
  <si>
    <t>قیمت نهایی</t>
  </si>
  <si>
    <t>مجموع</t>
  </si>
  <si>
    <t>پرداخت شده</t>
  </si>
  <si>
    <t>مانده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</si>
</sst>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[$ريال-429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21" xfId="0" applyFont="1" applyBorder="1" applyAlignment="1"/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2FFE0-280D-4369-B9F2-A9CDF189594C}">
  <dimension ref="B1:I6"/>
  <sheetViews>
    <sheetView rightToLeft="1" tabSelected="1" topLeftCell="C1" workbookViewId="0">
      <selection activeCell="I6" sqref="I6"/>
    </sheetView>
  </sheetViews>
  <sheetFormatPr defaultRowHeight="16.8" x14ac:dyDescent="0.5"/>
  <cols>
    <col min="1" max="1" width="8.88671875" style="1"/>
    <col min="2" max="4" width="11" style="2" customWidth="1"/>
    <col min="5" max="5" width="12.21875" style="2" bestFit="1" customWidth="1"/>
    <col min="6" max="6" width="13.21875" style="2" bestFit="1" customWidth="1"/>
    <col min="7" max="7" width="13.21875" style="2" customWidth="1"/>
    <col min="8" max="8" width="15.77734375" style="1" customWidth="1"/>
    <col min="9" max="9" width="13.109375" style="1" customWidth="1"/>
    <col min="10" max="16384" width="8.88671875" style="1"/>
  </cols>
  <sheetData>
    <row r="1" spans="2:9" ht="17.399999999999999" thickBot="1" x14ac:dyDescent="0.55000000000000004"/>
    <row r="2" spans="2:9" ht="17.399999999999999" thickBot="1" x14ac:dyDescent="0.55000000000000004">
      <c r="E2" s="15" t="s">
        <v>4</v>
      </c>
      <c r="F2" s="16" t="s">
        <v>5</v>
      </c>
      <c r="G2" s="21" t="s">
        <v>6</v>
      </c>
      <c r="H2" s="22" t="s">
        <v>7</v>
      </c>
      <c r="I2" s="23" t="s">
        <v>8</v>
      </c>
    </row>
    <row r="3" spans="2:9" x14ac:dyDescent="0.5">
      <c r="B3" s="4" t="s">
        <v>0</v>
      </c>
      <c r="C3" s="11" t="s">
        <v>2</v>
      </c>
      <c r="D3" s="17">
        <v>14.95</v>
      </c>
      <c r="E3" s="9">
        <v>21000000</v>
      </c>
      <c r="F3" s="10">
        <f>E3*D3</f>
        <v>313950000</v>
      </c>
      <c r="G3" s="20">
        <f>F3</f>
        <v>313950000</v>
      </c>
      <c r="H3" s="31">
        <v>186000000</v>
      </c>
      <c r="I3" s="28">
        <f>G3-H3</f>
        <v>127950000</v>
      </c>
    </row>
    <row r="4" spans="2:9" x14ac:dyDescent="0.5">
      <c r="B4" s="14" t="s">
        <v>1</v>
      </c>
      <c r="C4" s="3" t="s">
        <v>2</v>
      </c>
      <c r="D4" s="18">
        <v>21.54</v>
      </c>
      <c r="E4" s="5">
        <v>21000000</v>
      </c>
      <c r="F4" s="6">
        <f>E4*D4</f>
        <v>452340000</v>
      </c>
      <c r="G4" s="26">
        <f>F4+F5</f>
        <v>776790000</v>
      </c>
      <c r="H4" s="24">
        <v>434000000</v>
      </c>
      <c r="I4" s="29">
        <f>G4-H4</f>
        <v>342790000</v>
      </c>
    </row>
    <row r="5" spans="2:9" ht="17.399999999999999" thickBot="1" x14ac:dyDescent="0.55000000000000004">
      <c r="B5" s="13"/>
      <c r="C5" s="12" t="s">
        <v>3</v>
      </c>
      <c r="D5" s="19">
        <v>15.45</v>
      </c>
      <c r="E5" s="7">
        <v>21000000</v>
      </c>
      <c r="F5" s="8">
        <f>E5*D5</f>
        <v>324450000</v>
      </c>
      <c r="G5" s="27"/>
      <c r="H5" s="25"/>
      <c r="I5" s="30"/>
    </row>
    <row r="6" spans="2:9" x14ac:dyDescent="0.5">
      <c r="I6" s="32"/>
    </row>
  </sheetData>
  <mergeCells count="4">
    <mergeCell ref="B4:B5"/>
    <mergeCell ref="G4:G5"/>
    <mergeCell ref="H4:H5"/>
    <mergeCell ref="I4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DIGIMAHAN</dc:creator>
  <cp:lastModifiedBy>DIGIMAHAN</cp:lastModifiedBy>
  <dcterms:created xsi:type="dcterms:W3CDTF">2026-07-11T06:53:14Z</dcterms:created>
  <dcterms:modified xsi:type="dcterms:W3CDTF">2026-07-22T13:35:12Z</dcterms:modified>
</cp:coreProperties>
</file>